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Y:\106 - 2025\7423 Pika (počet zaměstnanců ÚV ČR od r. 2015 do současnosti)\"/>
    </mc:Choice>
  </mc:AlternateContent>
  <xr:revisionPtr revIDLastSave="0" documentId="8_{70AC1AF8-154C-4171-B520-E90FC9D579C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15-2025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4" i="1"/>
</calcChain>
</file>

<file path=xl/sharedStrings.xml><?xml version="1.0" encoding="utf-8"?>
<sst xmlns="http://schemas.openxmlformats.org/spreadsheetml/2006/main" count="7" uniqueCount="7">
  <si>
    <t>Rok</t>
  </si>
  <si>
    <t>2024</t>
  </si>
  <si>
    <t>Pracovněprávní vztahy na Úřadu vlády ČR</t>
  </si>
  <si>
    <t>Počet osob v pracovním poměru</t>
  </si>
  <si>
    <t>Celkový počet osob v pracovněprávním vztahu k ÚVČR</t>
  </si>
  <si>
    <t>Počet osob s uzavřenou dohodou o pracích konaných mimo pracovní poměr (jiný pracovněprávní vztah)*</t>
  </si>
  <si>
    <t>* V případě dohod o pracích konaných mimo pracovní poměr se jedná převážně o jednorázové práce související s plněním mimořádných úkolů (např. zajištění CZ PRES 2022, dny otevřených dveří pro veřejnost, činnost Legislativní rady vlády a jejích pracovních komisí, hodnocení žádostí v dotačních programech aj.)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</si>
</sst>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vertical="center"/>
    </xf>
    <xf numFmtId="164" fontId="0" fillId="0" borderId="0" xfId="1" applyFont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44" fontId="3" fillId="0" borderId="0" xfId="0" applyNumberFormat="1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3" fontId="4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workbookViewId="0">
      <selection activeCell="A16" sqref="A16:D19"/>
    </sheetView>
  </sheetViews>
  <sheetFormatPr defaultColWidth="9.1796875" defaultRowHeight="14.5" x14ac:dyDescent="0.35"/>
  <cols>
    <col min="1" max="1" width="13" style="4" customWidth="1"/>
    <col min="2" max="2" width="19" style="1" customWidth="1"/>
    <col min="3" max="3" width="23.7265625" style="1" customWidth="1"/>
    <col min="4" max="4" width="19.1796875" style="1" customWidth="1"/>
    <col min="5" max="5" width="14" style="6" bestFit="1" customWidth="1"/>
    <col min="6" max="6" width="12.81640625" style="1" bestFit="1" customWidth="1"/>
    <col min="7" max="16384" width="9.1796875" style="1"/>
  </cols>
  <sheetData>
    <row r="1" spans="1:6" ht="15.5" x14ac:dyDescent="0.35">
      <c r="A1" s="20" t="s">
        <v>2</v>
      </c>
      <c r="B1" s="20"/>
      <c r="C1" s="20"/>
      <c r="D1" s="20"/>
    </row>
    <row r="2" spans="1:6" x14ac:dyDescent="0.35">
      <c r="B2" s="2"/>
    </row>
    <row r="3" spans="1:6" ht="78.75" customHeight="1" x14ac:dyDescent="0.35">
      <c r="A3" s="3" t="s">
        <v>0</v>
      </c>
      <c r="B3" s="19" t="s">
        <v>3</v>
      </c>
      <c r="C3" s="14" t="s">
        <v>5</v>
      </c>
      <c r="D3" s="19" t="s">
        <v>4</v>
      </c>
    </row>
    <row r="4" spans="1:6" s="9" customFormat="1" ht="25.15" customHeight="1" x14ac:dyDescent="0.35">
      <c r="A4" s="13">
        <v>2015</v>
      </c>
      <c r="B4" s="8">
        <v>481</v>
      </c>
      <c r="C4" s="16">
        <v>188</v>
      </c>
      <c r="D4" s="18">
        <f>SUM(B4:C4)</f>
        <v>669</v>
      </c>
      <c r="E4" s="10"/>
      <c r="F4" s="11"/>
    </row>
    <row r="5" spans="1:6" ht="25.15" customHeight="1" x14ac:dyDescent="0.35">
      <c r="A5" s="12">
        <v>2016</v>
      </c>
      <c r="B5" s="7">
        <v>326</v>
      </c>
      <c r="C5" s="16">
        <v>224</v>
      </c>
      <c r="D5" s="18">
        <f t="shared" ref="D5:D14" si="0">SUM(B5:C5)</f>
        <v>550</v>
      </c>
      <c r="F5" s="5"/>
    </row>
    <row r="6" spans="1:6" ht="25.15" customHeight="1" x14ac:dyDescent="0.35">
      <c r="A6" s="12">
        <v>2017</v>
      </c>
      <c r="B6" s="7">
        <v>364</v>
      </c>
      <c r="C6" s="16">
        <v>250</v>
      </c>
      <c r="D6" s="18">
        <f t="shared" si="0"/>
        <v>614</v>
      </c>
      <c r="F6" s="5"/>
    </row>
    <row r="7" spans="1:6" ht="25.15" customHeight="1" x14ac:dyDescent="0.35">
      <c r="A7" s="12">
        <v>2018</v>
      </c>
      <c r="B7" s="7">
        <v>336</v>
      </c>
      <c r="C7" s="16">
        <v>286</v>
      </c>
      <c r="D7" s="18">
        <f t="shared" si="0"/>
        <v>622</v>
      </c>
      <c r="F7" s="5"/>
    </row>
    <row r="8" spans="1:6" ht="25.15" customHeight="1" x14ac:dyDescent="0.35">
      <c r="A8" s="12">
        <v>2019</v>
      </c>
      <c r="B8" s="7">
        <v>313.63</v>
      </c>
      <c r="C8" s="16">
        <v>344</v>
      </c>
      <c r="D8" s="18">
        <f t="shared" si="0"/>
        <v>657.63</v>
      </c>
      <c r="F8" s="5"/>
    </row>
    <row r="9" spans="1:6" ht="25.15" customHeight="1" x14ac:dyDescent="0.35">
      <c r="A9" s="12">
        <v>2020</v>
      </c>
      <c r="B9" s="7">
        <v>226.74</v>
      </c>
      <c r="C9" s="16">
        <v>432</v>
      </c>
      <c r="D9" s="18">
        <f t="shared" si="0"/>
        <v>658.74</v>
      </c>
      <c r="F9" s="5"/>
    </row>
    <row r="10" spans="1:6" ht="25.15" customHeight="1" x14ac:dyDescent="0.35">
      <c r="A10" s="12">
        <v>2021</v>
      </c>
      <c r="B10" s="7">
        <v>223.81</v>
      </c>
      <c r="C10" s="16">
        <v>496</v>
      </c>
      <c r="D10" s="18">
        <f t="shared" si="0"/>
        <v>719.81</v>
      </c>
      <c r="F10" s="5"/>
    </row>
    <row r="11" spans="1:6" ht="25.15" customHeight="1" x14ac:dyDescent="0.35">
      <c r="A11" s="12">
        <v>2022</v>
      </c>
      <c r="B11" s="7">
        <v>274.14</v>
      </c>
      <c r="C11" s="16">
        <v>607</v>
      </c>
      <c r="D11" s="18">
        <f t="shared" si="0"/>
        <v>881.14</v>
      </c>
      <c r="F11" s="5"/>
    </row>
    <row r="12" spans="1:6" ht="25.15" customHeight="1" x14ac:dyDescent="0.35">
      <c r="A12" s="12">
        <v>2023</v>
      </c>
      <c r="B12" s="7">
        <v>288.95999999999998</v>
      </c>
      <c r="C12" s="16">
        <v>522</v>
      </c>
      <c r="D12" s="18">
        <f t="shared" si="0"/>
        <v>810.96</v>
      </c>
      <c r="F12" s="5"/>
    </row>
    <row r="13" spans="1:6" ht="25.15" customHeight="1" x14ac:dyDescent="0.35">
      <c r="A13" s="15" t="s">
        <v>1</v>
      </c>
      <c r="B13" s="16">
        <v>297</v>
      </c>
      <c r="C13" s="16">
        <v>463</v>
      </c>
      <c r="D13" s="18">
        <f t="shared" si="0"/>
        <v>760</v>
      </c>
      <c r="E13" s="17"/>
      <c r="F13" s="17"/>
    </row>
    <row r="14" spans="1:6" ht="25.15" customHeight="1" x14ac:dyDescent="0.35">
      <c r="A14" s="12">
        <v>2025</v>
      </c>
      <c r="B14" s="12">
        <v>293</v>
      </c>
      <c r="C14" s="16">
        <v>379</v>
      </c>
      <c r="D14" s="18">
        <f t="shared" si="0"/>
        <v>672</v>
      </c>
    </row>
    <row r="16" spans="1:6" x14ac:dyDescent="0.35">
      <c r="A16" s="21" t="s">
        <v>6</v>
      </c>
      <c r="B16" s="22"/>
      <c r="C16" s="22"/>
      <c r="D16" s="22"/>
    </row>
    <row r="17" spans="1:4" x14ac:dyDescent="0.35">
      <c r="A17" s="22"/>
      <c r="B17" s="22"/>
      <c r="C17" s="22"/>
      <c r="D17" s="22"/>
    </row>
    <row r="18" spans="1:4" x14ac:dyDescent="0.35">
      <c r="A18" s="22"/>
      <c r="B18" s="22"/>
      <c r="C18" s="22"/>
      <c r="D18" s="22"/>
    </row>
    <row r="19" spans="1:4" x14ac:dyDescent="0.35">
      <c r="A19" s="23"/>
      <c r="B19" s="23"/>
      <c r="C19" s="23"/>
      <c r="D19" s="23"/>
    </row>
  </sheetData>
  <mergeCells count="2">
    <mergeCell ref="A1:D1"/>
    <mergeCell ref="A16:D1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2015-2025</vt:lpstr>
    </vt:vector>
  </TitlesOfParts>
  <Company>UVCR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Kalčíková Michaela</dc:creator>
  <cp:lastModifiedBy>Autor</cp:lastModifiedBy>
  <dcterms:created xsi:type="dcterms:W3CDTF">2024-05-13T13:01:40Z</dcterms:created>
  <dcterms:modified xsi:type="dcterms:W3CDTF">2025-10-21T05:50:45Z</dcterms:modified>
</cp:coreProperties>
</file>