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7235" windowHeight="64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8" i="1"/>
</calcChain>
</file>

<file path=xl/sharedStrings.xml><?xml version="1.0" encoding="utf-8"?>
<sst xmlns="http://schemas.openxmlformats.org/spreadsheetml/2006/main" count="31" uniqueCount="30">
  <si>
    <t>Památník  Terezín</t>
  </si>
  <si>
    <t>Terezínská tryzna 2016</t>
  </si>
  <si>
    <t>Cykl. Klub Slavoj Terezín, spolek</t>
  </si>
  <si>
    <t>Závod míru juniorů 2016</t>
  </si>
  <si>
    <t>Klub cyklistiky Krásná Lípa, z.s.</t>
  </si>
  <si>
    <t>Tour de Feminin-O cenu Č. Švýc.</t>
  </si>
  <si>
    <t>Terezín-město změny, záj.sdr.pr.osob</t>
  </si>
  <si>
    <t>Josefínské slavnosti 2016</t>
  </si>
  <si>
    <t>Folklorní soubor Lužičan,z.s.</t>
  </si>
  <si>
    <t>VIII. Mez. Folkl. Festival Kr. Lípa</t>
  </si>
  <si>
    <t>ARBOR, spolek pro duch. Kult.</t>
  </si>
  <si>
    <t>mez. Hudební fest. Lipa Musica</t>
  </si>
  <si>
    <t>Severoč.filharmonie TP,p.o.</t>
  </si>
  <si>
    <t>52. ročník hud. Fest. L.van Beethovena 2016</t>
  </si>
  <si>
    <t>Krušnohor.bílá stopa, z.s.</t>
  </si>
  <si>
    <t>zlepšení kvality lyž. Běž. Tras</t>
  </si>
  <si>
    <t>Labe aréna, z.s.</t>
  </si>
  <si>
    <t>Labe aréna 2016 a SP v kanoistice</t>
  </si>
  <si>
    <t>Klub českých turistů, p. spolek</t>
  </si>
  <si>
    <t>značení a turistické aktivity</t>
  </si>
  <si>
    <t>ARS Porta Bohemica, z.s.</t>
  </si>
  <si>
    <t>50. hud.festival Porta</t>
  </si>
  <si>
    <t xml:space="preserve">NAMASKAR, z.s. </t>
  </si>
  <si>
    <t>Anglická gramatická hra I - VII.</t>
  </si>
  <si>
    <t xml:space="preserve">TJ zdravotně postižených Nola </t>
  </si>
  <si>
    <t xml:space="preserve">Podpora paralympijského týmu ÚK </t>
  </si>
  <si>
    <t xml:space="preserve">Hospic sv. Stěpána, Litoměřice </t>
  </si>
  <si>
    <t xml:space="preserve">podpora subjektu </t>
  </si>
  <si>
    <t>Hospic v Mostě</t>
  </si>
  <si>
    <t xml:space="preserve">Dotace NNO v roce 2016 - OKH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</si>
</sst>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1" xfId="1" applyFont="1" applyBorder="1"/>
    <xf numFmtId="4" fontId="1" fillId="0" borderId="1" xfId="1" applyNumberFormat="1" applyFont="1" applyBorder="1"/>
    <xf numFmtId="4" fontId="1" fillId="0" borderId="1" xfId="1" applyNumberFormat="1" applyFont="1" applyFill="1" applyBorder="1"/>
    <xf numFmtId="0" fontId="1" fillId="0" borderId="1" xfId="1" applyFont="1" applyFill="1" applyBorder="1"/>
    <xf numFmtId="4" fontId="1" fillId="0" borderId="2" xfId="1" applyNumberFormat="1" applyFont="1" applyFill="1" applyBorder="1"/>
    <xf numFmtId="0" fontId="2" fillId="0" borderId="3" xfId="0" applyFont="1" applyBorder="1"/>
    <xf numFmtId="4" fontId="0" fillId="2" borderId="3" xfId="0" applyNumberForma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E18"/>
  <sheetViews>
    <sheetView tabSelected="1" workbookViewId="0">
      <selection activeCell="F11" sqref="F11"/>
    </sheetView>
  </sheetViews>
  <sheetFormatPr defaultRowHeight="15"/>
  <cols>
    <col min="3" max="3" width="40.140625" customWidth="1"/>
    <col min="4" max="4" width="50.140625" customWidth="1"/>
    <col min="5" max="5" width="28.5703125" customWidth="1"/>
  </cols>
  <sheetData>
    <row r="1" spans="3:5" ht="21.75" thickBot="1">
      <c r="C1" s="6" t="s">
        <v>29</v>
      </c>
    </row>
    <row r="3" spans="3:5">
      <c r="C3" s="2" t="s">
        <v>0</v>
      </c>
      <c r="D3" s="2" t="s">
        <v>1</v>
      </c>
      <c r="E3" s="2">
        <v>200000</v>
      </c>
    </row>
    <row r="4" spans="3:5">
      <c r="C4" s="2" t="s">
        <v>2</v>
      </c>
      <c r="D4" s="2" t="s">
        <v>3</v>
      </c>
      <c r="E4" s="2">
        <v>200000</v>
      </c>
    </row>
    <row r="5" spans="3:5">
      <c r="C5" s="2" t="s">
        <v>4</v>
      </c>
      <c r="D5" s="2" t="s">
        <v>5</v>
      </c>
      <c r="E5" s="2">
        <v>200000</v>
      </c>
    </row>
    <row r="6" spans="3:5">
      <c r="C6" s="1" t="s">
        <v>6</v>
      </c>
      <c r="D6" s="2" t="s">
        <v>7</v>
      </c>
      <c r="E6" s="2">
        <v>200000</v>
      </c>
    </row>
    <row r="7" spans="3:5">
      <c r="C7" s="1" t="s">
        <v>8</v>
      </c>
      <c r="D7" s="2" t="s">
        <v>9</v>
      </c>
      <c r="E7" s="2">
        <v>100000</v>
      </c>
    </row>
    <row r="8" spans="3:5">
      <c r="C8" s="1" t="s">
        <v>10</v>
      </c>
      <c r="D8" s="2" t="s">
        <v>11</v>
      </c>
      <c r="E8" s="2">
        <v>200000</v>
      </c>
    </row>
    <row r="9" spans="3:5">
      <c r="C9" s="1" t="s">
        <v>12</v>
      </c>
      <c r="D9" s="2" t="s">
        <v>13</v>
      </c>
      <c r="E9" s="2">
        <v>300000</v>
      </c>
    </row>
    <row r="10" spans="3:5">
      <c r="C10" s="1" t="s">
        <v>14</v>
      </c>
      <c r="D10" s="2" t="s">
        <v>15</v>
      </c>
      <c r="E10" s="2">
        <v>199990</v>
      </c>
    </row>
    <row r="11" spans="3:5">
      <c r="C11" s="1" t="s">
        <v>16</v>
      </c>
      <c r="D11" s="2" t="s">
        <v>17</v>
      </c>
      <c r="E11" s="2">
        <v>500000</v>
      </c>
    </row>
    <row r="12" spans="3:5">
      <c r="C12" s="1" t="s">
        <v>18</v>
      </c>
      <c r="D12" s="2" t="s">
        <v>19</v>
      </c>
      <c r="E12" s="2">
        <v>500000</v>
      </c>
    </row>
    <row r="13" spans="3:5">
      <c r="C13" s="1" t="s">
        <v>20</v>
      </c>
      <c r="D13" s="2" t="s">
        <v>21</v>
      </c>
      <c r="E13" s="2">
        <v>500000</v>
      </c>
    </row>
    <row r="14" spans="3:5">
      <c r="C14" s="4" t="s">
        <v>22</v>
      </c>
      <c r="D14" s="3" t="s">
        <v>23</v>
      </c>
      <c r="E14" s="3">
        <v>1000000</v>
      </c>
    </row>
    <row r="15" spans="3:5">
      <c r="C15" s="4" t="s">
        <v>24</v>
      </c>
      <c r="D15" s="3" t="s">
        <v>25</v>
      </c>
      <c r="E15" s="3">
        <v>300000</v>
      </c>
    </row>
    <row r="16" spans="3:5">
      <c r="C16" s="4" t="s">
        <v>26</v>
      </c>
      <c r="D16" s="3" t="s">
        <v>27</v>
      </c>
      <c r="E16" s="3">
        <v>200000</v>
      </c>
    </row>
    <row r="17" spans="3:5" ht="15.75" thickBot="1">
      <c r="C17" s="4" t="s">
        <v>28</v>
      </c>
      <c r="D17" s="3" t="s">
        <v>27</v>
      </c>
      <c r="E17" s="5">
        <v>200000</v>
      </c>
    </row>
    <row r="18" spans="3:5" ht="15.75" thickBot="1">
      <c r="E18" s="7">
        <f>SUM(E3:E17)</f>
        <v>4799990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Šváchová Zdeňka</dc:creator>
  <cp:lastModifiedBy>Medková Lea</cp:lastModifiedBy>
  <dcterms:created xsi:type="dcterms:W3CDTF">2016-07-07T10:04:19Z</dcterms:created>
  <dcterms:modified xsi:type="dcterms:W3CDTF">2016-07-19T08:46:38Z</dcterms:modified>
</cp:coreProperties>
</file>